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8bc89bbabf040dd" /></Relationships>
</file>

<file path=xl/workbook.xml><?xml version="1.0" encoding="utf-8"?>
<x:workbook xmlns:x="http://schemas.openxmlformats.org/spreadsheetml/2006/main">
  <x:sheets>
    <x:sheet xmlns:r="http://schemas.openxmlformats.org/officeDocument/2006/relationships" name="2元配置サンプル" sheetId="1" r:id="R8c88032cada44f1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5">
    <x:font>
      <x:sz val="11"/>
      <x:name val="Carlito"/>
    </x:font>
    <x:font>
      <x:b/>
      <x:sz val="16"/>
      <x:color rgb="FFFFFFFF"/>
      <x:name val="Carlito"/>
    </x:font>
    <x:font>
      <x:sz val="11"/>
      <x:color rgb="FF334155"/>
      <x:name val="Carlito"/>
    </x:font>
    <x:font>
      <x:b/>
      <x:sz val="11"/>
      <x:color rgb="FF0F172A"/>
      <x:name val="Carlito"/>
    </x:font>
    <x:font>
      <x:b/>
      <x:sz val="11"/>
      <x:color rgb="FF1D4ED8"/>
      <x:name val="Carlito"/>
    </x:font>
  </x:fonts>
  <x:fills count="6">
    <x:fill>
      <x:patternFill patternType="none"/>
    </x:fill>
    <x:fill>
      <x:patternFill patternType="gray125"/>
    </x:fill>
    <x:fill>
      <x:patternFill patternType="solid">
        <x:fgColor rgb="FF2563EB"/>
      </x:patternFill>
    </x:fill>
    <x:fill>
      <x:patternFill patternType="solid">
        <x:fgColor rgb="FFEFF6FF"/>
      </x:patternFill>
    </x:fill>
    <x:fill>
      <x:patternFill patternType="solid">
        <x:fgColor rgb="FFDBEAFE"/>
      </x:patternFill>
    </x:fill>
    <x:fill>
      <x:patternFill patternType="solid">
        <x:fgColor rgb="FFF8FAFC"/>
      </x:patternFill>
    </x:fill>
  </x:fills>
  <x:borders count="2">
    <x:border/>
    <x:border>
      <x:left style="thin">
        <x:color rgb="FFBFDBFE"/>
      </x:left>
      <x:right style="thin">
        <x:color rgb="FFBFDBFE"/>
      </x:right>
      <x:top style="thin">
        <x:color rgb="FFBFDBFE"/>
      </x:top>
      <x:bottom style="thin">
        <x:color rgb="FFBFDBFE"/>
      </x:bottom>
    </x:border>
  </x:borders>
  <x:cellStyleXfs count="1">
    <x:xf numFmtId="0" fontId="0" fillId="0" borderId="0"/>
  </x:cellStyleXfs>
  <x:cellXfs count="3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200" fontId="0" fillId="0" borderId="0" xfId="0" applyNumberFormat="1" applyFont="1" applyFill="1" applyBorder="1"/>
    <x:xf numFmtId="201" fontId="0" fillId="0" borderId="0" xfId="0" applyNumberFormat="1" applyFont="1" applyFill="1" applyBorder="1"/>
    <x:xf numFmtId="0" fontId="3" fillId="4" borderId="1" xfId="0" applyNumberFormat="1" applyFont="1" applyFill="1" applyBorder="1" applyAlignment="1">
      <x:alignment horizontal="center"/>
    </x:xf>
    <x:xf numFmtId="200" fontId="0" fillId="0" borderId="1" xfId="0" applyNumberFormat="1" applyFont="1" applyFill="1" applyBorder="1"/>
    <x:xf numFmtId="0" fontId="0" fillId="0" borderId="1" xfId="0" applyNumberFormat="1" applyFont="1" applyFill="1" applyBorder="1"/>
    <x:xf numFmtId="201" fontId="0" fillId="0" borderId="1"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1" xfId="0" applyNumberFormat="1" applyFont="1" applyFill="1" applyBorder="1"/>
    <x:xf numFmtId="0" fontId="4" fillId="3" borderId="0" xfId="0" applyNumberFormat="1" applyFont="1" applyFill="1" applyBorder="1"/>
    <x:xf numFmtId="0" fontId="2" fillId="0" borderId="0" xfId="0" applyNumberFormat="1" applyFont="1" applyFill="1" applyBorder="1"/>
    <x:xf numFmtId="0" fontId="1" fillId="2" borderId="0" xfId="0" applyNumberFormat="1" applyFont="1" applyFill="1" applyBorder="1" applyAlignment="1">
      <x:alignment horizontal="center" wrapText="1"/>
    </x:xf>
    <x:xf numFmtId="0" fontId="2" fillId="3" borderId="0" xfId="0" applyNumberFormat="1" applyFont="1" applyFill="1" applyBorder="1" applyAlignment="1">
      <x:alignment horizontal="center" wrapText="1"/>
    </x:xf>
    <x:xf numFmtId="0" fontId="0" fillId="0" borderId="0" xfId="0" applyNumberFormat="1" applyFont="1" applyFill="1" applyBorder="1" applyAlignment="1">
      <x:alignment wrapText="1"/>
    </x:xf>
    <x:xf numFmtId="0" fontId="3" fillId="4" borderId="1" xfId="0" applyNumberFormat="1" applyFont="1" applyFill="1" applyBorder="1" applyAlignment="1">
      <x:alignment horizontal="center" wrapText="1"/>
    </x:xf>
    <x:xf numFmtId="200" fontId="0" fillId="0" borderId="1" xfId="0" applyNumberFormat="1" applyFont="1" applyFill="1" applyBorder="1" applyAlignment="1">
      <x:alignment wrapText="1"/>
    </x:xf>
    <x:xf numFmtId="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0" fontId="3" fillId="5" borderId="1" xfId="0" applyNumberFormat="1" applyFont="1" applyFill="1" applyBorder="1" applyAlignment="1">
      <x:alignment wrapText="1"/>
    </x:xf>
    <x:xf numFmtId="0" fontId="4" fillId="3" borderId="0" xfId="0" applyNumberFormat="1" applyFont="1" applyFill="1" applyBorder="1" applyAlignment="1">
      <x:alignment wrapText="1"/>
    </x:xf>
    <x:xf numFmtId="0" fontId="2" fillId="0"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0eeb3babdc34352" /><Relationship Type="http://schemas.openxmlformats.org/officeDocument/2006/relationships/theme" Target="/xl/theme/theme1.xml" Id="R5c6274fb7dd64b88" /><Relationship Type="http://schemas.openxmlformats.org/officeDocument/2006/relationships/sharedStrings" Target="/xl/sharedStrings.xml" Id="R9ed9e41b98614a1c" /><Relationship Type="http://schemas.openxmlformats.org/officeDocument/2006/relationships/worksheet" Target="/xl/worksheets/sheet1.xml" Id="R8c88032cada44f1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0" hidden="0" customWidth="1"/>
    <x:col min="2" max="2" width="14" hidden="0" customWidth="1"/>
    <x:col min="3" max="3" width="14" hidden="0" customWidth="1"/>
    <x:col min="4" max="4" width="14" hidden="0" customWidth="1"/>
    <x:col min="6" max="6" width="24" hidden="0" customWidth="1"/>
    <x:col min="7" max="7" width="48" hidden="0" customWidth="1"/>
    <x:col min="5" max="5" width="4" hidden="0" customWidth="1"/>
  </x:cols>
  <x:sheetData>
    <x:row r="1">
      <x:c r="A1" s="21" t="str">
        <x:v>Stat Lab Analytics 2元配置分散分析 サンプルデータ</x:v>
      </x:c>
      <x:c r="B1" s="21"/>
      <x:c r="C1" s="21"/>
      <x:c r="D1" s="21"/>
      <x:c r="E1" s="21"/>
      <x:c r="F1" s="21"/>
      <x:c r="G1" s="21"/>
    </x:row>
    <x:row r="2">
      <x:c r="A2" s="22" t="str">
        <x:v>加工温度と材料が製品強度に与える影響を確認するためのサンプルデータです。目的変数は製品強度、因子は加工温度と材料です。</x:v>
      </x:c>
      <x:c r="B2" s="22"/>
      <x:c r="C2" s="22"/>
      <x:c r="D2" s="22"/>
      <x:c r="E2" s="22"/>
      <x:c r="F2" s="22"/>
      <x:c r="G2" s="22"/>
    </x:row>
    <x:row r="3">
      <x:c r="A3" s="23"/>
      <x:c r="B3" s="23"/>
      <x:c r="C3" s="23"/>
      <x:c r="D3" s="23"/>
      <x:c r="E3" s="23"/>
      <x:c r="F3" s="23"/>
      <x:c r="G3" s="23"/>
    </x:row>
    <x:row r="4">
      <x:c r="A4" s="24" t="str">
        <x:v>No.</x:v>
      </x:c>
      <x:c r="B4" s="24" t="str">
        <x:v>加工温度</x:v>
      </x:c>
      <x:c r="C4" s="24" t="str">
        <x:v>材料</x:v>
      </x:c>
      <x:c r="D4" s="24" t="str">
        <x:v>製品強度</x:v>
      </x:c>
      <x:c r="E4" s="23"/>
      <x:c r="F4" s="24" t="str">
        <x:v>確認項目</x:v>
      </x:c>
      <x:c r="G4" s="24" t="str">
        <x:v>内容</x:v>
      </x:c>
    </x:row>
    <x:row r="5">
      <x:c r="A5" s="25" t="n">
        <x:v>1</x:v>
      </x:c>
      <x:c r="B5" s="26" t="str">
        <x:v>低温</x:v>
      </x:c>
      <x:c r="C5" s="26" t="str">
        <x:v>材料A</x:v>
      </x:c>
      <x:c r="D5" s="27" t="n">
        <x:v>98</x:v>
      </x:c>
      <x:c r="E5" s="23"/>
      <x:c r="F5" s="28" t="str">
        <x:v>解析方法</x:v>
      </x:c>
      <x:c r="G5" s="26" t="str">
        <x:v>2元配置分散分析</x:v>
      </x:c>
    </x:row>
    <x:row r="6">
      <x:c r="A6" s="25" t="n">
        <x:v>2</x:v>
      </x:c>
      <x:c r="B6" s="26" t="str">
        <x:v>低温</x:v>
      </x:c>
      <x:c r="C6" s="26" t="str">
        <x:v>材料A</x:v>
      </x:c>
      <x:c r="D6" s="27" t="n">
        <x:v>98.5</x:v>
      </x:c>
      <x:c r="E6" s="23"/>
      <x:c r="F6" s="28" t="str">
        <x:v>目的変数</x:v>
      </x:c>
      <x:c r="G6" s="26" t="str">
        <x:v>製品強度</x:v>
      </x:c>
    </x:row>
    <x:row r="7">
      <x:c r="A7" s="25" t="n">
        <x:v>3</x:v>
      </x:c>
      <x:c r="B7" s="26" t="str">
        <x:v>低温</x:v>
      </x:c>
      <x:c r="C7" s="26" t="str">
        <x:v>材料A</x:v>
      </x:c>
      <x:c r="D7" s="27" t="n">
        <x:v>99</x:v>
      </x:c>
      <x:c r="E7" s="23"/>
      <x:c r="F7" s="28" t="str">
        <x:v>因子A</x:v>
      </x:c>
      <x:c r="G7" s="26" t="str">
        <x:v>加工温度</x:v>
      </x:c>
    </x:row>
    <x:row r="8">
      <x:c r="A8" s="25" t="n">
        <x:v>4</x:v>
      </x:c>
      <x:c r="B8" s="26" t="str">
        <x:v>低温</x:v>
      </x:c>
      <x:c r="C8" s="26" t="str">
        <x:v>材料A</x:v>
      </x:c>
      <x:c r="D8" s="27" t="n">
        <x:v>99.3</x:v>
      </x:c>
      <x:c r="E8" s="23"/>
      <x:c r="F8" s="28" t="str">
        <x:v>因子B</x:v>
      </x:c>
      <x:c r="G8" s="26" t="str">
        <x:v>材料</x:v>
      </x:c>
    </x:row>
    <x:row r="9">
      <x:c r="A9" s="25" t="n">
        <x:v>5</x:v>
      </x:c>
      <x:c r="B9" s="26" t="str">
        <x:v>低温</x:v>
      </x:c>
      <x:c r="C9" s="26" t="str">
        <x:v>材料A</x:v>
      </x:c>
      <x:c r="D9" s="27" t="n">
        <x:v>98.7</x:v>
      </x:c>
      <x:c r="E9" s="23"/>
      <x:c r="F9" s="28" t="str">
        <x:v>交互作用</x:v>
      </x:c>
      <x:c r="G9" s="26" t="str">
        <x:v>加工温度 × 材料</x:v>
      </x:c>
    </x:row>
    <x:row r="10">
      <x:c r="A10" s="25" t="n">
        <x:v>6</x:v>
      </x:c>
      <x:c r="B10" s="26" t="str">
        <x:v>低温</x:v>
      </x:c>
      <x:c r="C10" s="26" t="str">
        <x:v>材料A</x:v>
      </x:c>
      <x:c r="D10" s="27" t="n">
        <x:v>99.5</x:v>
      </x:c>
      <x:c r="E10" s="23"/>
      <x:c r="F10" s="28" t="str">
        <x:v>サンプルサイズ</x:v>
      </x:c>
      <x:c r="G10" s="25" t="n">
        <x:f>COUNT(D5:D36)</x:f>
        <x:v>32</x:v>
      </x:c>
    </x:row>
    <x:row r="11">
      <x:c r="A11" s="25" t="n">
        <x:v>7</x:v>
      </x:c>
      <x:c r="B11" s="26" t="str">
        <x:v>低温</x:v>
      </x:c>
      <x:c r="C11" s="26" t="str">
        <x:v>材料A</x:v>
      </x:c>
      <x:c r="D11" s="27" t="n">
        <x:v>98.3</x:v>
      </x:c>
      <x:c r="E11" s="23"/>
      <x:c r="F11" s="23"/>
      <x:c r="G11" s="23"/>
    </x:row>
    <x:row r="12">
      <x:c r="A12" s="25" t="n">
        <x:v>8</x:v>
      </x:c>
      <x:c r="B12" s="26" t="str">
        <x:v>低温</x:v>
      </x:c>
      <x:c r="C12" s="26" t="str">
        <x:v>材料A</x:v>
      </x:c>
      <x:c r="D12" s="27" t="n">
        <x:v>98.9</x:v>
      </x:c>
      <x:c r="E12" s="23"/>
      <x:c r="F12" s="29" t="str">
        <x:v>使い方</x:v>
      </x:c>
      <x:c r="G12" s="29"/>
    </x:row>
    <x:row r="13">
      <x:c r="A13" s="25" t="n">
        <x:v>9</x:v>
      </x:c>
      <x:c r="B13" s="26" t="str">
        <x:v>高温</x:v>
      </x:c>
      <x:c r="C13" s="26" t="str">
        <x:v>材料A</x:v>
      </x:c>
      <x:c r="D13" s="27" t="n">
        <x:v>106</x:v>
      </x:c>
      <x:c r="E13" s="23"/>
      <x:c r="F13" s="30" t="str">
        <x:v>1. Stat Lab Analyticsで「分散分析」→「2元配置分散分析」を選択します。</x:v>
      </x:c>
      <x:c r="G13" s="30"/>
    </x:row>
    <x:row r="14">
      <x:c r="A14" s="25" t="n">
        <x:v>10</x:v>
      </x:c>
      <x:c r="B14" s="26" t="str">
        <x:v>高温</x:v>
      </x:c>
      <x:c r="C14" s="26" t="str">
        <x:v>材料A</x:v>
      </x:c>
      <x:c r="D14" s="27" t="n">
        <x:v>106.5</x:v>
      </x:c>
      <x:c r="E14" s="23"/>
      <x:c r="F14" s="30" t="str">
        <x:v>2. 目的変数(Y)に「製品強度」を指定します。</x:v>
      </x:c>
      <x:c r="G14" s="30"/>
    </x:row>
    <x:row r="15">
      <x:c r="A15" s="25" t="n">
        <x:v>11</x:v>
      </x:c>
      <x:c r="B15" s="26" t="str">
        <x:v>高温</x:v>
      </x:c>
      <x:c r="C15" s="26" t="str">
        <x:v>材料A</x:v>
      </x:c>
      <x:c r="D15" s="27" t="n">
        <x:v>107</x:v>
      </x:c>
      <x:c r="E15" s="23"/>
      <x:c r="F15" s="30" t="str">
        <x:v>3. 因子Aに「加工温度」、因子Bに「材料」を指定します。</x:v>
      </x:c>
      <x:c r="G15" s="30"/>
    </x:row>
    <x:row r="16">
      <x:c r="A16" s="25" t="n">
        <x:v>12</x:v>
      </x:c>
      <x:c r="B16" s="26" t="str">
        <x:v>高温</x:v>
      </x:c>
      <x:c r="C16" s="26" t="str">
        <x:v>材料A</x:v>
      </x:c>
      <x:c r="D16" s="27" t="n">
        <x:v>107.3</x:v>
      </x:c>
      <x:c r="E16" s="23"/>
      <x:c r="F16" s="30" t="str">
        <x:v>4. 交互作用を含めて解析を実行します。</x:v>
      </x:c>
      <x:c r="G16" s="30"/>
    </x:row>
    <x:row r="17">
      <x:c r="A17" s="25" t="n">
        <x:v>13</x:v>
      </x:c>
      <x:c r="B17" s="26" t="str">
        <x:v>高温</x:v>
      </x:c>
      <x:c r="C17" s="26" t="str">
        <x:v>材料A</x:v>
      </x:c>
      <x:c r="D17" s="27" t="n">
        <x:v>106.7</x:v>
      </x:c>
      <x:c r="E17" s="23"/>
      <x:c r="F17" s="23"/>
      <x:c r="G17" s="23"/>
    </x:row>
    <x:row r="18">
      <x:c r="A18" s="25" t="n">
        <x:v>14</x:v>
      </x:c>
      <x:c r="B18" s="26" t="str">
        <x:v>高温</x:v>
      </x:c>
      <x:c r="C18" s="26" t="str">
        <x:v>材料A</x:v>
      </x:c>
      <x:c r="D18" s="27" t="n">
        <x:v>107.5</x:v>
      </x:c>
      <x:c r="E18" s="23"/>
      <x:c r="F18" s="23"/>
      <x:c r="G18" s="23"/>
    </x:row>
    <x:row r="19">
      <x:c r="A19" s="25" t="n">
        <x:v>15</x:v>
      </x:c>
      <x:c r="B19" s="26" t="str">
        <x:v>高温</x:v>
      </x:c>
      <x:c r="C19" s="26" t="str">
        <x:v>材料A</x:v>
      </x:c>
      <x:c r="D19" s="27" t="n">
        <x:v>106.3</x:v>
      </x:c>
      <x:c r="E19" s="23"/>
      <x:c r="F19" s="23"/>
      <x:c r="G19" s="23"/>
    </x:row>
    <x:row r="20">
      <x:c r="A20" s="25" t="n">
        <x:v>16</x:v>
      </x:c>
      <x:c r="B20" s="26" t="str">
        <x:v>高温</x:v>
      </x:c>
      <x:c r="C20" s="26" t="str">
        <x:v>材料A</x:v>
      </x:c>
      <x:c r="D20" s="27" t="n">
        <x:v>106.9</x:v>
      </x:c>
      <x:c r="E20" s="23"/>
      <x:c r="F20" s="23"/>
      <x:c r="G20" s="23"/>
    </x:row>
    <x:row r="21">
      <x:c r="A21" s="25" t="n">
        <x:v>17</x:v>
      </x:c>
      <x:c r="B21" s="26" t="str">
        <x:v>低温</x:v>
      </x:c>
      <x:c r="C21" s="26" t="str">
        <x:v>材料B</x:v>
      </x:c>
      <x:c r="D21" s="27" t="n">
        <x:v>100.6</x:v>
      </x:c>
      <x:c r="E21" s="23"/>
      <x:c r="F21" s="23"/>
      <x:c r="G21" s="23"/>
    </x:row>
    <x:row r="22">
      <x:c r="A22" s="25" t="n">
        <x:v>18</x:v>
      </x:c>
      <x:c r="B22" s="26" t="str">
        <x:v>低温</x:v>
      </x:c>
      <x:c r="C22" s="26" t="str">
        <x:v>材料B</x:v>
      </x:c>
      <x:c r="D22" s="27" t="n">
        <x:v>101.1</x:v>
      </x:c>
      <x:c r="E22" s="23"/>
      <x:c r="F22" s="23"/>
      <x:c r="G22" s="23"/>
    </x:row>
    <x:row r="23">
      <x:c r="A23" s="25" t="n">
        <x:v>19</x:v>
      </x:c>
      <x:c r="B23" s="26" t="str">
        <x:v>低温</x:v>
      </x:c>
      <x:c r="C23" s="26" t="str">
        <x:v>材料B</x:v>
      </x:c>
      <x:c r="D23" s="27" t="n">
        <x:v>101.6</x:v>
      </x:c>
      <x:c r="E23" s="23"/>
      <x:c r="F23" s="23"/>
      <x:c r="G23" s="23"/>
    </x:row>
    <x:row r="24">
      <x:c r="A24" s="25" t="n">
        <x:v>20</x:v>
      </x:c>
      <x:c r="B24" s="26" t="str">
        <x:v>低温</x:v>
      </x:c>
      <x:c r="C24" s="26" t="str">
        <x:v>材料B</x:v>
      </x:c>
      <x:c r="D24" s="27" t="n">
        <x:v>101.9</x:v>
      </x:c>
      <x:c r="E24" s="23"/>
      <x:c r="F24" s="23"/>
      <x:c r="G24" s="23"/>
    </x:row>
    <x:row r="25">
      <x:c r="A25" s="25" t="n">
        <x:v>21</x:v>
      </x:c>
      <x:c r="B25" s="26" t="str">
        <x:v>低温</x:v>
      </x:c>
      <x:c r="C25" s="26" t="str">
        <x:v>材料B</x:v>
      </x:c>
      <x:c r="D25" s="27" t="n">
        <x:v>101.3</x:v>
      </x:c>
      <x:c r="E25" s="23"/>
      <x:c r="F25" s="23"/>
      <x:c r="G25" s="23"/>
    </x:row>
    <x:row r="26">
      <x:c r="A26" s="25" t="n">
        <x:v>22</x:v>
      </x:c>
      <x:c r="B26" s="26" t="str">
        <x:v>低温</x:v>
      </x:c>
      <x:c r="C26" s="26" t="str">
        <x:v>材料B</x:v>
      </x:c>
      <x:c r="D26" s="27" t="n">
        <x:v>102.1</x:v>
      </x:c>
      <x:c r="E26" s="23"/>
      <x:c r="F26" s="23"/>
      <x:c r="G26" s="23"/>
    </x:row>
    <x:row r="27">
      <x:c r="A27" s="25" t="n">
        <x:v>23</x:v>
      </x:c>
      <x:c r="B27" s="26" t="str">
        <x:v>低温</x:v>
      </x:c>
      <x:c r="C27" s="26" t="str">
        <x:v>材料B</x:v>
      </x:c>
      <x:c r="D27" s="27" t="n">
        <x:v>100.9</x:v>
      </x:c>
      <x:c r="E27" s="23"/>
      <x:c r="F27" s="23"/>
      <x:c r="G27" s="23"/>
    </x:row>
    <x:row r="28">
      <x:c r="A28" s="25" t="n">
        <x:v>24</x:v>
      </x:c>
      <x:c r="B28" s="26" t="str">
        <x:v>低温</x:v>
      </x:c>
      <x:c r="C28" s="26" t="str">
        <x:v>材料B</x:v>
      </x:c>
      <x:c r="D28" s="27" t="n">
        <x:v>101.5</x:v>
      </x:c>
      <x:c r="E28" s="23"/>
      <x:c r="F28" s="23"/>
      <x:c r="G28" s="23"/>
    </x:row>
    <x:row r="29">
      <x:c r="A29" s="25" t="n">
        <x:v>25</x:v>
      </x:c>
      <x:c r="B29" s="26" t="str">
        <x:v>高温</x:v>
      </x:c>
      <x:c r="C29" s="26" t="str">
        <x:v>材料B</x:v>
      </x:c>
      <x:c r="D29" s="27" t="n">
        <x:v>101.4</x:v>
      </x:c>
      <x:c r="E29" s="23"/>
      <x:c r="F29" s="23"/>
      <x:c r="G29" s="23"/>
    </x:row>
    <x:row r="30">
      <x:c r="A30" s="25" t="n">
        <x:v>26</x:v>
      </x:c>
      <x:c r="B30" s="26" t="str">
        <x:v>高温</x:v>
      </x:c>
      <x:c r="C30" s="26" t="str">
        <x:v>材料B</x:v>
      </x:c>
      <x:c r="D30" s="27" t="n">
        <x:v>101.9</x:v>
      </x:c>
      <x:c r="E30" s="23"/>
      <x:c r="F30" s="23"/>
      <x:c r="G30" s="23"/>
    </x:row>
    <x:row r="31">
      <x:c r="A31" s="25" t="n">
        <x:v>27</x:v>
      </x:c>
      <x:c r="B31" s="26" t="str">
        <x:v>高温</x:v>
      </x:c>
      <x:c r="C31" s="26" t="str">
        <x:v>材料B</x:v>
      </x:c>
      <x:c r="D31" s="27" t="n">
        <x:v>102.4</x:v>
      </x:c>
      <x:c r="E31" s="23"/>
      <x:c r="F31" s="23"/>
      <x:c r="G31" s="23"/>
    </x:row>
    <x:row r="32">
      <x:c r="A32" s="25" t="n">
        <x:v>28</x:v>
      </x:c>
      <x:c r="B32" s="26" t="str">
        <x:v>高温</x:v>
      </x:c>
      <x:c r="C32" s="26" t="str">
        <x:v>材料B</x:v>
      </x:c>
      <x:c r="D32" s="27" t="n">
        <x:v>102.7</x:v>
      </x:c>
      <x:c r="E32" s="23"/>
      <x:c r="F32" s="23"/>
      <x:c r="G32" s="23"/>
    </x:row>
    <x:row r="33">
      <x:c r="A33" s="25" t="n">
        <x:v>29</x:v>
      </x:c>
      <x:c r="B33" s="26" t="str">
        <x:v>高温</x:v>
      </x:c>
      <x:c r="C33" s="26" t="str">
        <x:v>材料B</x:v>
      </x:c>
      <x:c r="D33" s="27" t="n">
        <x:v>102.1</x:v>
      </x:c>
      <x:c r="E33" s="23"/>
      <x:c r="F33" s="23"/>
      <x:c r="G33" s="23"/>
    </x:row>
    <x:row r="34">
      <x:c r="A34" s="25" t="n">
        <x:v>30</x:v>
      </x:c>
      <x:c r="B34" s="26" t="str">
        <x:v>高温</x:v>
      </x:c>
      <x:c r="C34" s="26" t="str">
        <x:v>材料B</x:v>
      </x:c>
      <x:c r="D34" s="27" t="n">
        <x:v>102.9</x:v>
      </x:c>
      <x:c r="E34" s="23"/>
      <x:c r="F34" s="23"/>
      <x:c r="G34" s="23"/>
    </x:row>
    <x:row r="35">
      <x:c r="A35" s="25" t="n">
        <x:v>31</x:v>
      </x:c>
      <x:c r="B35" s="26" t="str">
        <x:v>高温</x:v>
      </x:c>
      <x:c r="C35" s="26" t="str">
        <x:v>材料B</x:v>
      </x:c>
      <x:c r="D35" s="27" t="n">
        <x:v>101.7</x:v>
      </x:c>
      <x:c r="E35" s="23"/>
      <x:c r="F35" s="23"/>
      <x:c r="G35" s="23"/>
    </x:row>
    <x:row r="36">
      <x:c r="A36" s="25" t="n">
        <x:v>32</x:v>
      </x:c>
      <x:c r="B36" s="26" t="str">
        <x:v>高温</x:v>
      </x:c>
      <x:c r="C36" s="26" t="str">
        <x:v>材料B</x:v>
      </x:c>
      <x:c r="D36" s="27" t="n">
        <x:v>102.3</x:v>
      </x:c>
      <x:c r="E36" s="23"/>
      <x:c r="F36" s="23"/>
      <x:c r="G36" s="23"/>
    </x:row>
    <x:row r="37">
      <x:c r="A37" s="23"/>
      <x:c r="B37" s="23"/>
      <x:c r="C37" s="23"/>
      <x:c r="D37" s="23"/>
      <x:c r="E37" s="23"/>
      <x:c r="F37" s="23"/>
      <x:c r="G37" s="23"/>
    </x:row>
    <x:row r="38">
      <x:c r="A38" s="23"/>
      <x:c r="B38" s="23"/>
      <x:c r="C38" s="23"/>
      <x:c r="D38" s="23"/>
      <x:c r="E38" s="23"/>
      <x:c r="F38" s="23"/>
      <x:c r="G38" s="23"/>
    </x:row>
    <x:row r="39">
      <x:c r="A39" s="23"/>
      <x:c r="B39" s="23"/>
      <x:c r="C39" s="23"/>
      <x:c r="D39" s="23"/>
      <x:c r="E39" s="23"/>
      <x:c r="F39" s="23"/>
      <x:c r="G39" s="23"/>
    </x:row>
    <x:row r="40">
      <x:c r="A40" s="23"/>
      <x:c r="B40" s="23"/>
      <x:c r="C40" s="23"/>
      <x:c r="D40" s="23"/>
      <x:c r="E40" s="23"/>
      <x:c r="F40" s="23"/>
      <x:c r="G40" s="23"/>
    </x:row>
  </x:sheetData>
  <x:mergeCells>
    <x:mergeCell ref="A1:G1"/>
    <x:mergeCell ref="A2:G2"/>
    <x:mergeCell ref="F12:G12"/>
    <x:mergeCell ref="F13:G13"/>
    <x:mergeCell ref="F14:G14"/>
    <x:mergeCell ref="F15:G15"/>
    <x:mergeCell ref="F16:G16"/>
  </x:mergeCells>
  <x:pageMargins left="0.7" right="0.7" top="0.75" bottom="0.75" header="0.3" footer="0.3"/>
</x:worksheet>
</file>